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padilla\AppData\Local\Microsoft\Windows\INetCache\Content.Outlook\6S60444C\"/>
    </mc:Choice>
  </mc:AlternateContent>
  <bookViews>
    <workbookView xWindow="0" yWindow="0" windowWidth="26400" windowHeight="11085"/>
  </bookViews>
  <sheets>
    <sheet name="7(2022-24)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2" l="1"/>
  <c r="E9" i="2" s="1"/>
  <c r="H14" i="2" l="1"/>
  <c r="E14" i="2"/>
  <c r="B14" i="2"/>
  <c r="H13" i="2"/>
  <c r="E13" i="2"/>
  <c r="B13" i="2"/>
  <c r="H12" i="2"/>
  <c r="B12" i="2"/>
  <c r="H11" i="2"/>
  <c r="E11" i="2"/>
  <c r="B11" i="2"/>
  <c r="H10" i="2"/>
  <c r="E10" i="2"/>
  <c r="B10" i="2"/>
  <c r="J9" i="2"/>
  <c r="I9" i="2"/>
  <c r="G9" i="2"/>
  <c r="F9" i="2"/>
  <c r="D9" i="2"/>
  <c r="C9" i="2"/>
  <c r="B9" i="2" l="1"/>
  <c r="H9" i="2"/>
</calcChain>
</file>

<file path=xl/sharedStrings.xml><?xml version="1.0" encoding="utf-8"?>
<sst xmlns="http://schemas.openxmlformats.org/spreadsheetml/2006/main" count="22" uniqueCount="19">
  <si>
    <t>SEGÚN CATEGORÍA: AÑOS 2022-24</t>
  </si>
  <si>
    <t>Categoría</t>
  </si>
  <si>
    <t>Ejemplares publicados</t>
  </si>
  <si>
    <t>Total</t>
  </si>
  <si>
    <t xml:space="preserve">Hombres                                                                                                                                      </t>
  </si>
  <si>
    <t xml:space="preserve">Mujeres                                                                                                                                                         </t>
  </si>
  <si>
    <t xml:space="preserve">Hombres                                                                                                                                        </t>
  </si>
  <si>
    <t xml:space="preserve">Mujeres                                                                                                                                                     </t>
  </si>
  <si>
    <t xml:space="preserve">Mujeres                                                                                                                                                        </t>
  </si>
  <si>
    <t>TOTAL</t>
  </si>
  <si>
    <t>Cuento</t>
  </si>
  <si>
    <t>Ensayo</t>
  </si>
  <si>
    <t>Novela</t>
  </si>
  <si>
    <t>Poesía</t>
  </si>
  <si>
    <t>Teatro</t>
  </si>
  <si>
    <t>- Cantidad nula o cero.</t>
  </si>
  <si>
    <t>Fuente: Oficina de Planificación del Ministerio de Cultura.</t>
  </si>
  <si>
    <t xml:space="preserve">Cuadro 7. EJEMPLARES PUBLICADOS POR LA EDITORIAL MARIANO AROSEMENA DEL </t>
  </si>
  <si>
    <t>MINISTERIO DE CULTURA, POR AÑO DE PUBLICACIÓN Y SEXO,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</si>
</sst>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\ _P_t_s_-;\-* #,##0\ _P_t_s_-;_-* &quot;-&quot;\ _P_t_s_-;_-@_-"/>
    <numFmt numFmtId="165" formatCode="#,##0;&quot;-&quot;;&quot;-&quot;"/>
    <numFmt numFmtId="166" formatCode="0.0"/>
  </numFmts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3" fillId="0" borderId="0"/>
  </cellStyleXfs>
  <cellXfs count="35">
    <xf numFmtId="0" fontId="0" fillId="0" borderId="0" xfId="0"/>
    <xf numFmtId="0" fontId="2" fillId="0" borderId="0" xfId="0" applyFont="1" applyBorder="1" applyAlignment="1"/>
    <xf numFmtId="0" fontId="2" fillId="0" borderId="0" xfId="0" applyFont="1" applyAlignment="1"/>
    <xf numFmtId="0" fontId="3" fillId="0" borderId="0" xfId="2" applyFont="1"/>
    <xf numFmtId="0" fontId="3" fillId="0" borderId="0" xfId="2" applyFont="1" applyBorder="1"/>
    <xf numFmtId="0" fontId="2" fillId="0" borderId="0" xfId="0" applyFont="1" applyBorder="1"/>
    <xf numFmtId="0" fontId="2" fillId="0" borderId="0" xfId="0" applyFont="1"/>
    <xf numFmtId="0" fontId="3" fillId="0" borderId="2" xfId="2" applyFont="1" applyBorder="1"/>
    <xf numFmtId="0" fontId="3" fillId="0" borderId="2" xfId="2" applyFont="1" applyFill="1" applyBorder="1"/>
    <xf numFmtId="0" fontId="3" fillId="0" borderId="3" xfId="2" applyFont="1" applyBorder="1"/>
    <xf numFmtId="0" fontId="1" fillId="0" borderId="0" xfId="2" applyFont="1" applyFill="1" applyBorder="1" applyAlignment="1">
      <alignment horizontal="center"/>
    </xf>
    <xf numFmtId="165" fontId="1" fillId="0" borderId="2" xfId="2" applyNumberFormat="1" applyFont="1" applyFill="1" applyBorder="1" applyAlignment="1">
      <alignment horizontal="right"/>
    </xf>
    <xf numFmtId="165" fontId="1" fillId="0" borderId="3" xfId="2" applyNumberFormat="1" applyFont="1" applyFill="1" applyBorder="1" applyAlignment="1">
      <alignment horizontal="right"/>
    </xf>
    <xf numFmtId="0" fontId="2" fillId="0" borderId="0" xfId="0" applyFont="1" applyFill="1" applyBorder="1"/>
    <xf numFmtId="0" fontId="2" fillId="0" borderId="0" xfId="0" applyFont="1" applyFill="1"/>
    <xf numFmtId="0" fontId="3" fillId="0" borderId="0" xfId="2" applyFont="1" applyFill="1" applyBorder="1"/>
    <xf numFmtId="165" fontId="3" fillId="0" borderId="2" xfId="2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right"/>
    </xf>
    <xf numFmtId="165" fontId="2" fillId="0" borderId="3" xfId="0" applyNumberFormat="1" applyFont="1" applyFill="1" applyBorder="1" applyAlignment="1">
      <alignment horizontal="right"/>
    </xf>
    <xf numFmtId="0" fontId="3" fillId="0" borderId="0" xfId="2" applyFont="1" applyFill="1" applyBorder="1" applyAlignment="1">
      <alignment horizontal="left"/>
    </xf>
    <xf numFmtId="0" fontId="3" fillId="0" borderId="4" xfId="2" applyFont="1" applyBorder="1"/>
    <xf numFmtId="166" fontId="1" fillId="0" borderId="5" xfId="2" applyNumberFormat="1" applyFont="1" applyBorder="1"/>
    <xf numFmtId="166" fontId="3" fillId="0" borderId="5" xfId="2" applyNumberFormat="1" applyFont="1" applyBorder="1"/>
    <xf numFmtId="166" fontId="3" fillId="0" borderId="6" xfId="2" applyNumberFormat="1" applyFont="1" applyBorder="1"/>
    <xf numFmtId="0" fontId="3" fillId="0" borderId="5" xfId="2" applyFont="1" applyBorder="1"/>
    <xf numFmtId="0" fontId="3" fillId="0" borderId="5" xfId="2" applyFont="1" applyFill="1" applyBorder="1"/>
    <xf numFmtId="0" fontId="1" fillId="0" borderId="5" xfId="2" applyFont="1" applyBorder="1"/>
    <xf numFmtId="0" fontId="3" fillId="0" borderId="6" xfId="2" applyFont="1" applyBorder="1"/>
    <xf numFmtId="166" fontId="3" fillId="0" borderId="0" xfId="2" applyNumberFormat="1" applyFont="1" applyBorder="1"/>
    <xf numFmtId="49" fontId="3" fillId="0" borderId="0" xfId="2" applyNumberFormat="1" applyFont="1" applyBorder="1"/>
    <xf numFmtId="0" fontId="3" fillId="0" borderId="0" xfId="2" applyFont="1" applyBorder="1" applyAlignment="1"/>
    <xf numFmtId="0" fontId="4" fillId="2" borderId="1" xfId="2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1" fillId="0" borderId="0" xfId="1" applyFont="1" applyAlignment="1">
      <alignment horizontal="center" wrapText="1"/>
    </xf>
    <xf numFmtId="0" fontId="4" fillId="2" borderId="1" xfId="2" applyFont="1" applyFill="1" applyBorder="1" applyAlignment="1">
      <alignment horizontal="center" vertical="center" wrapText="1"/>
    </xf>
  </cellXfs>
  <cellStyles count="3">
    <cellStyle name="Millares [0]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38100</xdr:rowOff>
    </xdr:from>
    <xdr:to>
      <xdr:col>9</xdr:col>
      <xdr:colOff>438150</xdr:colOff>
      <xdr:row>56</xdr:row>
      <xdr:rowOff>106047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438650"/>
          <a:ext cx="7000875" cy="60591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zoomScaleNormal="100" workbookViewId="0">
      <selection sqref="A1:J1"/>
    </sheetView>
  </sheetViews>
  <sheetFormatPr baseColWidth="10" defaultRowHeight="12.75" x14ac:dyDescent="0.2"/>
  <cols>
    <col min="1" max="1" width="20.7109375" style="6" customWidth="1"/>
    <col min="2" max="10" width="9.7109375" style="6" customWidth="1"/>
    <col min="11" max="11" width="11.42578125" style="5"/>
    <col min="12" max="256" width="11.42578125" style="6"/>
    <col min="257" max="257" width="20.7109375" style="6" customWidth="1"/>
    <col min="258" max="266" width="9.7109375" style="6" customWidth="1"/>
    <col min="267" max="512" width="11.42578125" style="6"/>
    <col min="513" max="513" width="20.7109375" style="6" customWidth="1"/>
    <col min="514" max="522" width="9.7109375" style="6" customWidth="1"/>
    <col min="523" max="768" width="11.42578125" style="6"/>
    <col min="769" max="769" width="20.7109375" style="6" customWidth="1"/>
    <col min="770" max="778" width="9.7109375" style="6" customWidth="1"/>
    <col min="779" max="1024" width="11.42578125" style="6"/>
    <col min="1025" max="1025" width="20.7109375" style="6" customWidth="1"/>
    <col min="1026" max="1034" width="9.7109375" style="6" customWidth="1"/>
    <col min="1035" max="1280" width="11.42578125" style="6"/>
    <col min="1281" max="1281" width="20.7109375" style="6" customWidth="1"/>
    <col min="1282" max="1290" width="9.7109375" style="6" customWidth="1"/>
    <col min="1291" max="1536" width="11.42578125" style="6"/>
    <col min="1537" max="1537" width="20.7109375" style="6" customWidth="1"/>
    <col min="1538" max="1546" width="9.7109375" style="6" customWidth="1"/>
    <col min="1547" max="1792" width="11.42578125" style="6"/>
    <col min="1793" max="1793" width="20.7109375" style="6" customWidth="1"/>
    <col min="1794" max="1802" width="9.7109375" style="6" customWidth="1"/>
    <col min="1803" max="2048" width="11.42578125" style="6"/>
    <col min="2049" max="2049" width="20.7109375" style="6" customWidth="1"/>
    <col min="2050" max="2058" width="9.7109375" style="6" customWidth="1"/>
    <col min="2059" max="2304" width="11.42578125" style="6"/>
    <col min="2305" max="2305" width="20.7109375" style="6" customWidth="1"/>
    <col min="2306" max="2314" width="9.7109375" style="6" customWidth="1"/>
    <col min="2315" max="2560" width="11.42578125" style="6"/>
    <col min="2561" max="2561" width="20.7109375" style="6" customWidth="1"/>
    <col min="2562" max="2570" width="9.7109375" style="6" customWidth="1"/>
    <col min="2571" max="2816" width="11.42578125" style="6"/>
    <col min="2817" max="2817" width="20.7109375" style="6" customWidth="1"/>
    <col min="2818" max="2826" width="9.7109375" style="6" customWidth="1"/>
    <col min="2827" max="3072" width="11.42578125" style="6"/>
    <col min="3073" max="3073" width="20.7109375" style="6" customWidth="1"/>
    <col min="3074" max="3082" width="9.7109375" style="6" customWidth="1"/>
    <col min="3083" max="3328" width="11.42578125" style="6"/>
    <col min="3329" max="3329" width="20.7109375" style="6" customWidth="1"/>
    <col min="3330" max="3338" width="9.7109375" style="6" customWidth="1"/>
    <col min="3339" max="3584" width="11.42578125" style="6"/>
    <col min="3585" max="3585" width="20.7109375" style="6" customWidth="1"/>
    <col min="3586" max="3594" width="9.7109375" style="6" customWidth="1"/>
    <col min="3595" max="3840" width="11.42578125" style="6"/>
    <col min="3841" max="3841" width="20.7109375" style="6" customWidth="1"/>
    <col min="3842" max="3850" width="9.7109375" style="6" customWidth="1"/>
    <col min="3851" max="4096" width="11.42578125" style="6"/>
    <col min="4097" max="4097" width="20.7109375" style="6" customWidth="1"/>
    <col min="4098" max="4106" width="9.7109375" style="6" customWidth="1"/>
    <col min="4107" max="4352" width="11.42578125" style="6"/>
    <col min="4353" max="4353" width="20.7109375" style="6" customWidth="1"/>
    <col min="4354" max="4362" width="9.7109375" style="6" customWidth="1"/>
    <col min="4363" max="4608" width="11.42578125" style="6"/>
    <col min="4609" max="4609" width="20.7109375" style="6" customWidth="1"/>
    <col min="4610" max="4618" width="9.7109375" style="6" customWidth="1"/>
    <col min="4619" max="4864" width="11.42578125" style="6"/>
    <col min="4865" max="4865" width="20.7109375" style="6" customWidth="1"/>
    <col min="4866" max="4874" width="9.7109375" style="6" customWidth="1"/>
    <col min="4875" max="5120" width="11.42578125" style="6"/>
    <col min="5121" max="5121" width="20.7109375" style="6" customWidth="1"/>
    <col min="5122" max="5130" width="9.7109375" style="6" customWidth="1"/>
    <col min="5131" max="5376" width="11.42578125" style="6"/>
    <col min="5377" max="5377" width="20.7109375" style="6" customWidth="1"/>
    <col min="5378" max="5386" width="9.7109375" style="6" customWidth="1"/>
    <col min="5387" max="5632" width="11.42578125" style="6"/>
    <col min="5633" max="5633" width="20.7109375" style="6" customWidth="1"/>
    <col min="5634" max="5642" width="9.7109375" style="6" customWidth="1"/>
    <col min="5643" max="5888" width="11.42578125" style="6"/>
    <col min="5889" max="5889" width="20.7109375" style="6" customWidth="1"/>
    <col min="5890" max="5898" width="9.7109375" style="6" customWidth="1"/>
    <col min="5899" max="6144" width="11.42578125" style="6"/>
    <col min="6145" max="6145" width="20.7109375" style="6" customWidth="1"/>
    <col min="6146" max="6154" width="9.7109375" style="6" customWidth="1"/>
    <col min="6155" max="6400" width="11.42578125" style="6"/>
    <col min="6401" max="6401" width="20.7109375" style="6" customWidth="1"/>
    <col min="6402" max="6410" width="9.7109375" style="6" customWidth="1"/>
    <col min="6411" max="6656" width="11.42578125" style="6"/>
    <col min="6657" max="6657" width="20.7109375" style="6" customWidth="1"/>
    <col min="6658" max="6666" width="9.7109375" style="6" customWidth="1"/>
    <col min="6667" max="6912" width="11.42578125" style="6"/>
    <col min="6913" max="6913" width="20.7109375" style="6" customWidth="1"/>
    <col min="6914" max="6922" width="9.7109375" style="6" customWidth="1"/>
    <col min="6923" max="7168" width="11.42578125" style="6"/>
    <col min="7169" max="7169" width="20.7109375" style="6" customWidth="1"/>
    <col min="7170" max="7178" width="9.7109375" style="6" customWidth="1"/>
    <col min="7179" max="7424" width="11.42578125" style="6"/>
    <col min="7425" max="7425" width="20.7109375" style="6" customWidth="1"/>
    <col min="7426" max="7434" width="9.7109375" style="6" customWidth="1"/>
    <col min="7435" max="7680" width="11.42578125" style="6"/>
    <col min="7681" max="7681" width="20.7109375" style="6" customWidth="1"/>
    <col min="7682" max="7690" width="9.7109375" style="6" customWidth="1"/>
    <col min="7691" max="7936" width="11.42578125" style="6"/>
    <col min="7937" max="7937" width="20.7109375" style="6" customWidth="1"/>
    <col min="7938" max="7946" width="9.7109375" style="6" customWidth="1"/>
    <col min="7947" max="8192" width="11.42578125" style="6"/>
    <col min="8193" max="8193" width="20.7109375" style="6" customWidth="1"/>
    <col min="8194" max="8202" width="9.7109375" style="6" customWidth="1"/>
    <col min="8203" max="8448" width="11.42578125" style="6"/>
    <col min="8449" max="8449" width="20.7109375" style="6" customWidth="1"/>
    <col min="8450" max="8458" width="9.7109375" style="6" customWidth="1"/>
    <col min="8459" max="8704" width="11.42578125" style="6"/>
    <col min="8705" max="8705" width="20.7109375" style="6" customWidth="1"/>
    <col min="8706" max="8714" width="9.7109375" style="6" customWidth="1"/>
    <col min="8715" max="8960" width="11.42578125" style="6"/>
    <col min="8961" max="8961" width="20.7109375" style="6" customWidth="1"/>
    <col min="8962" max="8970" width="9.7109375" style="6" customWidth="1"/>
    <col min="8971" max="9216" width="11.42578125" style="6"/>
    <col min="9217" max="9217" width="20.7109375" style="6" customWidth="1"/>
    <col min="9218" max="9226" width="9.7109375" style="6" customWidth="1"/>
    <col min="9227" max="9472" width="11.42578125" style="6"/>
    <col min="9473" max="9473" width="20.7109375" style="6" customWidth="1"/>
    <col min="9474" max="9482" width="9.7109375" style="6" customWidth="1"/>
    <col min="9483" max="9728" width="11.42578125" style="6"/>
    <col min="9729" max="9729" width="20.7109375" style="6" customWidth="1"/>
    <col min="9730" max="9738" width="9.7109375" style="6" customWidth="1"/>
    <col min="9739" max="9984" width="11.42578125" style="6"/>
    <col min="9985" max="9985" width="20.7109375" style="6" customWidth="1"/>
    <col min="9986" max="9994" width="9.7109375" style="6" customWidth="1"/>
    <col min="9995" max="10240" width="11.42578125" style="6"/>
    <col min="10241" max="10241" width="20.7109375" style="6" customWidth="1"/>
    <col min="10242" max="10250" width="9.7109375" style="6" customWidth="1"/>
    <col min="10251" max="10496" width="11.42578125" style="6"/>
    <col min="10497" max="10497" width="20.7109375" style="6" customWidth="1"/>
    <col min="10498" max="10506" width="9.7109375" style="6" customWidth="1"/>
    <col min="10507" max="10752" width="11.42578125" style="6"/>
    <col min="10753" max="10753" width="20.7109375" style="6" customWidth="1"/>
    <col min="10754" max="10762" width="9.7109375" style="6" customWidth="1"/>
    <col min="10763" max="11008" width="11.42578125" style="6"/>
    <col min="11009" max="11009" width="20.7109375" style="6" customWidth="1"/>
    <col min="11010" max="11018" width="9.7109375" style="6" customWidth="1"/>
    <col min="11019" max="11264" width="11.42578125" style="6"/>
    <col min="11265" max="11265" width="20.7109375" style="6" customWidth="1"/>
    <col min="11266" max="11274" width="9.7109375" style="6" customWidth="1"/>
    <col min="11275" max="11520" width="11.42578125" style="6"/>
    <col min="11521" max="11521" width="20.7109375" style="6" customWidth="1"/>
    <col min="11522" max="11530" width="9.7109375" style="6" customWidth="1"/>
    <col min="11531" max="11776" width="11.42578125" style="6"/>
    <col min="11777" max="11777" width="20.7109375" style="6" customWidth="1"/>
    <col min="11778" max="11786" width="9.7109375" style="6" customWidth="1"/>
    <col min="11787" max="12032" width="11.42578125" style="6"/>
    <col min="12033" max="12033" width="20.7109375" style="6" customWidth="1"/>
    <col min="12034" max="12042" width="9.7109375" style="6" customWidth="1"/>
    <col min="12043" max="12288" width="11.42578125" style="6"/>
    <col min="12289" max="12289" width="20.7109375" style="6" customWidth="1"/>
    <col min="12290" max="12298" width="9.7109375" style="6" customWidth="1"/>
    <col min="12299" max="12544" width="11.42578125" style="6"/>
    <col min="12545" max="12545" width="20.7109375" style="6" customWidth="1"/>
    <col min="12546" max="12554" width="9.7109375" style="6" customWidth="1"/>
    <col min="12555" max="12800" width="11.42578125" style="6"/>
    <col min="12801" max="12801" width="20.7109375" style="6" customWidth="1"/>
    <col min="12802" max="12810" width="9.7109375" style="6" customWidth="1"/>
    <col min="12811" max="13056" width="11.42578125" style="6"/>
    <col min="13057" max="13057" width="20.7109375" style="6" customWidth="1"/>
    <col min="13058" max="13066" width="9.7109375" style="6" customWidth="1"/>
    <col min="13067" max="13312" width="11.42578125" style="6"/>
    <col min="13313" max="13313" width="20.7109375" style="6" customWidth="1"/>
    <col min="13314" max="13322" width="9.7109375" style="6" customWidth="1"/>
    <col min="13323" max="13568" width="11.42578125" style="6"/>
    <col min="13569" max="13569" width="20.7109375" style="6" customWidth="1"/>
    <col min="13570" max="13578" width="9.7109375" style="6" customWidth="1"/>
    <col min="13579" max="13824" width="11.42578125" style="6"/>
    <col min="13825" max="13825" width="20.7109375" style="6" customWidth="1"/>
    <col min="13826" max="13834" width="9.7109375" style="6" customWidth="1"/>
    <col min="13835" max="14080" width="11.42578125" style="6"/>
    <col min="14081" max="14081" width="20.7109375" style="6" customWidth="1"/>
    <col min="14082" max="14090" width="9.7109375" style="6" customWidth="1"/>
    <col min="14091" max="14336" width="11.42578125" style="6"/>
    <col min="14337" max="14337" width="20.7109375" style="6" customWidth="1"/>
    <col min="14338" max="14346" width="9.7109375" style="6" customWidth="1"/>
    <col min="14347" max="14592" width="11.42578125" style="6"/>
    <col min="14593" max="14593" width="20.7109375" style="6" customWidth="1"/>
    <col min="14594" max="14602" width="9.7109375" style="6" customWidth="1"/>
    <col min="14603" max="14848" width="11.42578125" style="6"/>
    <col min="14849" max="14849" width="20.7109375" style="6" customWidth="1"/>
    <col min="14850" max="14858" width="9.7109375" style="6" customWidth="1"/>
    <col min="14859" max="15104" width="11.42578125" style="6"/>
    <col min="15105" max="15105" width="20.7109375" style="6" customWidth="1"/>
    <col min="15106" max="15114" width="9.7109375" style="6" customWidth="1"/>
    <col min="15115" max="15360" width="11.42578125" style="6"/>
    <col min="15361" max="15361" width="20.7109375" style="6" customWidth="1"/>
    <col min="15362" max="15370" width="9.7109375" style="6" customWidth="1"/>
    <col min="15371" max="15616" width="11.42578125" style="6"/>
    <col min="15617" max="15617" width="20.7109375" style="6" customWidth="1"/>
    <col min="15618" max="15626" width="9.7109375" style="6" customWidth="1"/>
    <col min="15627" max="15872" width="11.42578125" style="6"/>
    <col min="15873" max="15873" width="20.7109375" style="6" customWidth="1"/>
    <col min="15874" max="15882" width="9.7109375" style="6" customWidth="1"/>
    <col min="15883" max="16128" width="11.42578125" style="6"/>
    <col min="16129" max="16129" width="20.7109375" style="6" customWidth="1"/>
    <col min="16130" max="16138" width="9.7109375" style="6" customWidth="1"/>
    <col min="16139" max="16384" width="11.42578125" style="6"/>
  </cols>
  <sheetData>
    <row r="1" spans="1:11" s="2" customFormat="1" ht="18" customHeight="1" x14ac:dyDescent="0.2">
      <c r="A1" s="32" t="s">
        <v>17</v>
      </c>
      <c r="B1" s="32"/>
      <c r="C1" s="32"/>
      <c r="D1" s="32"/>
      <c r="E1" s="32"/>
      <c r="F1" s="32"/>
      <c r="G1" s="32"/>
      <c r="H1" s="32"/>
      <c r="I1" s="32"/>
      <c r="J1" s="32"/>
      <c r="K1" s="1"/>
    </row>
    <row r="2" spans="1:11" s="2" customFormat="1" ht="18" customHeight="1" x14ac:dyDescent="0.2">
      <c r="A2" s="33" t="s">
        <v>18</v>
      </c>
      <c r="B2" s="33"/>
      <c r="C2" s="33"/>
      <c r="D2" s="33"/>
      <c r="E2" s="33"/>
      <c r="F2" s="33"/>
      <c r="G2" s="33"/>
      <c r="H2" s="33"/>
      <c r="I2" s="33"/>
      <c r="J2" s="33"/>
      <c r="K2" s="1"/>
    </row>
    <row r="3" spans="1:11" s="2" customFormat="1" ht="18" customHeight="1" x14ac:dyDescent="0.2">
      <c r="A3" s="33" t="s">
        <v>0</v>
      </c>
      <c r="B3" s="33"/>
      <c r="C3" s="33"/>
      <c r="D3" s="33"/>
      <c r="E3" s="33"/>
      <c r="F3" s="33"/>
      <c r="G3" s="33"/>
      <c r="H3" s="33"/>
      <c r="I3" s="33"/>
      <c r="J3" s="33"/>
      <c r="K3" s="1"/>
    </row>
    <row r="4" spans="1:11" ht="12.6" customHeight="1" x14ac:dyDescent="0.2">
      <c r="A4" s="3"/>
      <c r="B4" s="3"/>
      <c r="C4" s="3"/>
      <c r="D4" s="3"/>
      <c r="E4" s="3"/>
      <c r="F4" s="3"/>
      <c r="G4" s="3"/>
      <c r="H4" s="4"/>
      <c r="I4" s="4"/>
      <c r="J4" s="4"/>
    </row>
    <row r="5" spans="1:11" ht="24.95" customHeight="1" x14ac:dyDescent="0.2">
      <c r="A5" s="34" t="s">
        <v>1</v>
      </c>
      <c r="B5" s="34" t="s">
        <v>2</v>
      </c>
      <c r="C5" s="34"/>
      <c r="D5" s="34"/>
      <c r="E5" s="34"/>
      <c r="F5" s="34"/>
      <c r="G5" s="34"/>
      <c r="H5" s="34"/>
      <c r="I5" s="34"/>
      <c r="J5" s="34"/>
    </row>
    <row r="6" spans="1:11" ht="24.95" customHeight="1" x14ac:dyDescent="0.2">
      <c r="A6" s="34"/>
      <c r="B6" s="34">
        <v>2022</v>
      </c>
      <c r="C6" s="34"/>
      <c r="D6" s="34"/>
      <c r="E6" s="34">
        <v>2023</v>
      </c>
      <c r="F6" s="34"/>
      <c r="G6" s="34"/>
      <c r="H6" s="34">
        <v>2024</v>
      </c>
      <c r="I6" s="34"/>
      <c r="J6" s="34"/>
    </row>
    <row r="7" spans="1:11" ht="30" customHeight="1" x14ac:dyDescent="0.2">
      <c r="A7" s="34"/>
      <c r="B7" s="31" t="s">
        <v>3</v>
      </c>
      <c r="C7" s="31" t="s">
        <v>4</v>
      </c>
      <c r="D7" s="31" t="s">
        <v>5</v>
      </c>
      <c r="E7" s="31" t="s">
        <v>3</v>
      </c>
      <c r="F7" s="31" t="s">
        <v>6</v>
      </c>
      <c r="G7" s="31" t="s">
        <v>7</v>
      </c>
      <c r="H7" s="31" t="s">
        <v>3</v>
      </c>
      <c r="I7" s="31" t="s">
        <v>6</v>
      </c>
      <c r="J7" s="31" t="s">
        <v>8</v>
      </c>
    </row>
    <row r="8" spans="1:11" ht="12.6" customHeight="1" x14ac:dyDescent="0.2">
      <c r="A8" s="3"/>
      <c r="B8" s="7"/>
      <c r="C8" s="7"/>
      <c r="D8" s="7"/>
      <c r="E8" s="7"/>
      <c r="F8" s="8"/>
      <c r="G8" s="8"/>
      <c r="H8" s="7"/>
      <c r="I8" s="7"/>
      <c r="J8" s="9"/>
    </row>
    <row r="9" spans="1:11" s="14" customFormat="1" ht="24" customHeight="1" x14ac:dyDescent="0.2">
      <c r="A9" s="10" t="s">
        <v>9</v>
      </c>
      <c r="B9" s="11">
        <f>SUM(B10:B14)</f>
        <v>7</v>
      </c>
      <c r="C9" s="11">
        <f t="shared" ref="C9:J9" si="0">SUM(C10:C14)</f>
        <v>6</v>
      </c>
      <c r="D9" s="11">
        <f t="shared" si="0"/>
        <v>1</v>
      </c>
      <c r="E9" s="11">
        <f>SUM(E10:E14)</f>
        <v>7</v>
      </c>
      <c r="F9" s="11">
        <f t="shared" si="0"/>
        <v>6</v>
      </c>
      <c r="G9" s="11">
        <f t="shared" si="0"/>
        <v>1</v>
      </c>
      <c r="H9" s="11">
        <f t="shared" si="0"/>
        <v>7</v>
      </c>
      <c r="I9" s="11">
        <f t="shared" si="0"/>
        <v>5</v>
      </c>
      <c r="J9" s="12">
        <f t="shared" si="0"/>
        <v>2</v>
      </c>
      <c r="K9" s="13"/>
    </row>
    <row r="10" spans="1:11" ht="22.5" customHeight="1" x14ac:dyDescent="0.2">
      <c r="A10" s="15" t="s">
        <v>10</v>
      </c>
      <c r="B10" s="11">
        <f>SUM(C10:D10)</f>
        <v>1</v>
      </c>
      <c r="C10" s="16">
        <v>1</v>
      </c>
      <c r="D10" s="17">
        <v>0</v>
      </c>
      <c r="E10" s="11">
        <f>SUM(F10:G10)</f>
        <v>1</v>
      </c>
      <c r="F10" s="16">
        <v>1</v>
      </c>
      <c r="G10" s="17">
        <v>0</v>
      </c>
      <c r="H10" s="11">
        <f>SUM(I10:J10)</f>
        <v>1</v>
      </c>
      <c r="I10" s="16">
        <v>1</v>
      </c>
      <c r="J10" s="18">
        <v>0</v>
      </c>
    </row>
    <row r="11" spans="1:11" ht="20.100000000000001" customHeight="1" x14ac:dyDescent="0.2">
      <c r="A11" s="15" t="s">
        <v>11</v>
      </c>
      <c r="B11" s="11">
        <f>SUM(C11:D11)</f>
        <v>1</v>
      </c>
      <c r="C11" s="16">
        <v>1</v>
      </c>
      <c r="D11" s="17">
        <v>0</v>
      </c>
      <c r="E11" s="11">
        <f>SUM(F11:G11)</f>
        <v>1</v>
      </c>
      <c r="F11" s="16">
        <v>1</v>
      </c>
      <c r="G11" s="17">
        <v>0</v>
      </c>
      <c r="H11" s="11">
        <f>SUM(I11:J11)</f>
        <v>1</v>
      </c>
      <c r="I11" s="16">
        <v>1</v>
      </c>
      <c r="J11" s="18">
        <v>0</v>
      </c>
    </row>
    <row r="12" spans="1:11" ht="20.100000000000001" customHeight="1" x14ac:dyDescent="0.2">
      <c r="A12" s="4" t="s">
        <v>12</v>
      </c>
      <c r="B12" s="11">
        <f>SUM(C12:D12)</f>
        <v>1</v>
      </c>
      <c r="C12" s="17">
        <v>1</v>
      </c>
      <c r="D12" s="17">
        <v>0</v>
      </c>
      <c r="E12" s="11">
        <f>SUM(F12:G12)</f>
        <v>1</v>
      </c>
      <c r="F12" s="17">
        <v>1</v>
      </c>
      <c r="G12" s="17">
        <v>0</v>
      </c>
      <c r="H12" s="11">
        <f>SUM(I12:J12)</f>
        <v>1</v>
      </c>
      <c r="I12" s="17">
        <v>1</v>
      </c>
      <c r="J12" s="18">
        <v>0</v>
      </c>
    </row>
    <row r="13" spans="1:11" ht="20.100000000000001" customHeight="1" x14ac:dyDescent="0.2">
      <c r="A13" s="19" t="s">
        <v>13</v>
      </c>
      <c r="B13" s="11">
        <f>SUM(C13:D13)</f>
        <v>3</v>
      </c>
      <c r="C13" s="17">
        <v>2</v>
      </c>
      <c r="D13" s="17">
        <v>1</v>
      </c>
      <c r="E13" s="11">
        <f>SUM(F13:G13)</f>
        <v>3</v>
      </c>
      <c r="F13" s="17">
        <v>2</v>
      </c>
      <c r="G13" s="17">
        <v>1</v>
      </c>
      <c r="H13" s="11">
        <f>SUM(I13:J13)</f>
        <v>3</v>
      </c>
      <c r="I13" s="16">
        <v>1</v>
      </c>
      <c r="J13" s="18">
        <v>2</v>
      </c>
    </row>
    <row r="14" spans="1:11" ht="20.100000000000001" customHeight="1" x14ac:dyDescent="0.2">
      <c r="A14" s="15" t="s">
        <v>14</v>
      </c>
      <c r="B14" s="11">
        <f>SUM(C14:D14)</f>
        <v>1</v>
      </c>
      <c r="C14" s="17">
        <v>1</v>
      </c>
      <c r="D14" s="17">
        <v>0</v>
      </c>
      <c r="E14" s="11">
        <f>SUM(F14:G14)</f>
        <v>1</v>
      </c>
      <c r="F14" s="17">
        <v>1</v>
      </c>
      <c r="G14" s="17">
        <v>0</v>
      </c>
      <c r="H14" s="11">
        <f>SUM(I14:J14)</f>
        <v>1</v>
      </c>
      <c r="I14" s="17">
        <v>1</v>
      </c>
      <c r="J14" s="18">
        <v>0</v>
      </c>
    </row>
    <row r="15" spans="1:11" ht="12.6" customHeight="1" x14ac:dyDescent="0.2">
      <c r="A15" s="20"/>
      <c r="B15" s="21"/>
      <c r="C15" s="22"/>
      <c r="D15" s="23"/>
      <c r="E15" s="24"/>
      <c r="F15" s="25"/>
      <c r="G15" s="25"/>
      <c r="H15" s="26"/>
      <c r="I15" s="24"/>
      <c r="J15" s="27"/>
    </row>
    <row r="16" spans="1:11" ht="12.6" customHeight="1" x14ac:dyDescent="0.2">
      <c r="A16" s="4"/>
      <c r="B16" s="28"/>
      <c r="C16" s="28"/>
      <c r="D16" s="28"/>
      <c r="E16" s="4"/>
      <c r="F16" s="4"/>
      <c r="G16" s="4"/>
      <c r="H16" s="4"/>
      <c r="I16" s="4"/>
      <c r="J16" s="4"/>
    </row>
    <row r="17" spans="1:10" x14ac:dyDescent="0.2">
      <c r="A17" s="29" t="s">
        <v>15</v>
      </c>
      <c r="B17" s="4"/>
      <c r="C17" s="3"/>
      <c r="D17" s="3"/>
      <c r="E17" s="3"/>
      <c r="F17" s="3"/>
      <c r="G17" s="3"/>
      <c r="H17" s="3"/>
      <c r="I17" s="3"/>
      <c r="J17" s="3"/>
    </row>
    <row r="18" spans="1:10" ht="15" customHeight="1" x14ac:dyDescent="0.2">
      <c r="A18" s="30" t="s">
        <v>16</v>
      </c>
    </row>
    <row r="23" spans="1:10" x14ac:dyDescent="0.2">
      <c r="B23" s="3"/>
      <c r="C23" s="3"/>
      <c r="D23" s="3"/>
      <c r="E23" s="3"/>
      <c r="F23" s="3"/>
      <c r="G23" s="3"/>
      <c r="H23" s="3"/>
      <c r="I23" s="3"/>
    </row>
  </sheetData>
  <mergeCells count="8">
    <mergeCell ref="A1:J1"/>
    <mergeCell ref="A2:J2"/>
    <mergeCell ref="A3:J3"/>
    <mergeCell ref="A5:A7"/>
    <mergeCell ref="B5:J5"/>
    <mergeCell ref="B6:D6"/>
    <mergeCell ref="E6:G6"/>
    <mergeCell ref="H6:J6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7(2022-24)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SILENA GIL</dc:creator>
  <cp:lastModifiedBy>ENISEL PADILLA</cp:lastModifiedBy>
  <cp:lastPrinted>2026-01-20T15:13:52Z</cp:lastPrinted>
  <dcterms:created xsi:type="dcterms:W3CDTF">2025-08-12T16:49:22Z</dcterms:created>
  <dcterms:modified xsi:type="dcterms:W3CDTF">2026-01-20T15:18:40Z</dcterms:modified>
</cp:coreProperties>
</file>